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5445" windowWidth="18825" windowHeight="6090" activeTab="0"/>
  </bookViews>
  <sheets>
    <sheet name="печать" sheetId="1" r:id="rId1"/>
    <sheet name="ввести сюда данные" sheetId="2" r:id="rId2"/>
  </sheets>
  <definedNames/>
  <calcPr fullCalcOnLoad="1"/>
</workbook>
</file>

<file path=xl/sharedStrings.xml><?xml version="1.0" encoding="utf-8"?>
<sst xmlns="http://schemas.openxmlformats.org/spreadsheetml/2006/main" count="67" uniqueCount="60">
  <si>
    <t xml:space="preserve">   СІЧЕНЬ</t>
  </si>
  <si>
    <t xml:space="preserve">   ЛЮТИЙ</t>
  </si>
  <si>
    <t xml:space="preserve">  ЧЕРВЕНЬ</t>
  </si>
  <si>
    <t xml:space="preserve"> Понеділок</t>
  </si>
  <si>
    <t xml:space="preserve"> Вівторок</t>
  </si>
  <si>
    <t xml:space="preserve"> Середа</t>
  </si>
  <si>
    <t xml:space="preserve"> Четвер</t>
  </si>
  <si>
    <t xml:space="preserve"> Субота</t>
  </si>
  <si>
    <t xml:space="preserve"> Неділя</t>
  </si>
  <si>
    <t xml:space="preserve">  ЛИПЕНЬ</t>
  </si>
  <si>
    <t xml:space="preserve">  СЕРПЕНЬ</t>
  </si>
  <si>
    <t xml:space="preserve"> ВЕРЕСЕНЬ</t>
  </si>
  <si>
    <t xml:space="preserve"> ЖОВТЕНЬ</t>
  </si>
  <si>
    <t>ЛИСТОПАД</t>
  </si>
  <si>
    <t xml:space="preserve">    Показники</t>
  </si>
  <si>
    <t xml:space="preserve">   рік</t>
  </si>
  <si>
    <t xml:space="preserve">  "Затверджено"</t>
  </si>
  <si>
    <t>Графік роботи</t>
  </si>
  <si>
    <t xml:space="preserve"> П'ятниця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</si>
  <si>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</si>
  <si>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</si>
  <si>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</si>
  <si>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</si>
  <si>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</si>
  <si>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</si>
  <si>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</si>
  <si>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</si>
  <si>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</si>
  <si>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</si>
  <si>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</si>
  <si>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</si>
  <si>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Дні по 7 годин</t>
  </si>
  <si>
    <t>БЕРЕЗЕНЬ</t>
  </si>
  <si>
    <t>Кількість робочих днів</t>
  </si>
  <si>
    <t>Кількість святкових днів</t>
  </si>
  <si>
    <t>(число місяця)</t>
  </si>
  <si>
    <t>1;7</t>
  </si>
  <si>
    <t>Норма тривалості  робочого часу</t>
  </si>
  <si>
    <t xml:space="preserve">  </t>
  </si>
  <si>
    <t>Керівник підприємства (організації)</t>
  </si>
  <si>
    <t>Прізвище голови профкому:</t>
  </si>
  <si>
    <t>Назва підприємства:</t>
  </si>
  <si>
    <t>Прізвище керівника:</t>
  </si>
  <si>
    <t>Запишіть свої дані:</t>
  </si>
  <si>
    <t>ТРАВЕНЬ</t>
  </si>
  <si>
    <t xml:space="preserve">Розробка:   </t>
  </si>
  <si>
    <t>http://1111.com.ua</t>
  </si>
  <si>
    <t>Кількість неробочіх днів</t>
  </si>
  <si>
    <t>вихідний день переноситься на наступний після святкового або неробочого.</t>
  </si>
  <si>
    <t xml:space="preserve">Згідно з ч. 3 ст. 67 КЗпП, якщо святковий або неробочий день (ст. 73) збігається з вихідним днем, </t>
  </si>
  <si>
    <t>на 2020 рік</t>
  </si>
  <si>
    <t>КВІТЕНЬ</t>
  </si>
  <si>
    <t>ГРУДЕНЬ</t>
  </si>
  <si>
    <t xml:space="preserve">  "     "  грудня  2019 року</t>
  </si>
  <si>
    <t>Святкові дні: 1 січня -Новий рік; 7 січня -Різдво Христове; 8 березня - Міжнародний жіночий день; 19 квітня - Пасха (Великдень);</t>
  </si>
  <si>
    <t xml:space="preserve"> 1 травня - День праці;  9 травня - День Перемоги; 7 червня - Трійця; 28 червня - День Конституції України;</t>
  </si>
  <si>
    <t xml:space="preserve"> 24 серпня - День незалежності України; 14 жовтня - День захисника України; 25 грудня - Різдво Христове (католицьке)</t>
  </si>
  <si>
    <t>1;9</t>
  </si>
  <si>
    <t>7;28</t>
  </si>
  <si>
    <t>24;31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</si>
</sst>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8">
    <font>
      <sz val="12"/>
      <name val="Times New Roman"/>
      <family val="0"/>
    </font>
    <font>
      <sz val="12"/>
      <color indexed="9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2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3" borderId="1" xfId="0" applyFont="1" applyFill="1" applyBorder="1" applyAlignment="1">
      <alignment/>
    </xf>
    <xf numFmtId="0" fontId="0" fillId="4" borderId="1" xfId="0" applyFill="1" applyBorder="1" applyAlignment="1" applyProtection="1">
      <alignment/>
      <protection locked="0"/>
    </xf>
    <xf numFmtId="0" fontId="0" fillId="2" borderId="0" xfId="0" applyFill="1" applyAlignment="1">
      <alignment horizontal="center"/>
    </xf>
    <xf numFmtId="0" fontId="2" fillId="0" borderId="0" xfId="0" applyFont="1" applyAlignment="1" applyProtection="1">
      <alignment/>
      <protection hidden="1"/>
    </xf>
    <xf numFmtId="0" fontId="2" fillId="5" borderId="0" xfId="0" applyFont="1" applyFill="1" applyBorder="1" applyAlignment="1" applyProtection="1">
      <alignment/>
      <protection hidden="1"/>
    </xf>
    <xf numFmtId="0" fontId="5" fillId="5" borderId="0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2" xfId="0" applyFont="1" applyFill="1" applyBorder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9" fillId="5" borderId="0" xfId="15" applyFont="1" applyFill="1" applyBorder="1" applyAlignment="1" applyProtection="1">
      <alignment/>
      <protection hidden="1"/>
    </xf>
    <xf numFmtId="0" fontId="0" fillId="0" borderId="3" xfId="0" applyFont="1" applyBorder="1" applyAlignment="1" applyProtection="1">
      <alignment horizontal="centerContinuous"/>
      <protection hidden="1"/>
    </xf>
    <xf numFmtId="0" fontId="0" fillId="0" borderId="4" xfId="0" applyFont="1" applyBorder="1" applyAlignment="1" applyProtection="1">
      <alignment horizontal="centerContinuous"/>
      <protection hidden="1"/>
    </xf>
    <xf numFmtId="0" fontId="0" fillId="0" borderId="5" xfId="0" applyFont="1" applyBorder="1" applyAlignment="1" applyProtection="1">
      <alignment/>
      <protection hidden="1"/>
    </xf>
    <xf numFmtId="0" fontId="0" fillId="0" borderId="6" xfId="0" applyFont="1" applyBorder="1" applyAlignment="1" applyProtection="1">
      <alignment/>
      <protection hidden="1"/>
    </xf>
    <xf numFmtId="0" fontId="0" fillId="0" borderId="7" xfId="0" applyFont="1" applyBorder="1" applyAlignment="1" applyProtection="1">
      <alignment/>
      <protection hidden="1"/>
    </xf>
    <xf numFmtId="0" fontId="0" fillId="0" borderId="8" xfId="0" applyFont="1" applyBorder="1" applyAlignment="1" applyProtection="1">
      <alignment/>
      <protection hidden="1"/>
    </xf>
    <xf numFmtId="0" fontId="0" fillId="0" borderId="9" xfId="0" applyFont="1" applyBorder="1" applyAlignment="1" applyProtection="1">
      <alignment/>
      <protection hidden="1"/>
    </xf>
    <xf numFmtId="0" fontId="1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 horizontal="center"/>
      <protection hidden="1"/>
    </xf>
    <xf numFmtId="0" fontId="0" fillId="2" borderId="0" xfId="0" applyFont="1" applyFill="1" applyAlignment="1" applyProtection="1">
      <alignment horizontal="center"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11" fillId="0" borderId="10" xfId="0" applyFont="1" applyBorder="1" applyAlignment="1" applyProtection="1">
      <alignment/>
      <protection hidden="1"/>
    </xf>
    <xf numFmtId="0" fontId="11" fillId="0" borderId="11" xfId="0" applyFont="1" applyBorder="1" applyAlignment="1" applyProtection="1">
      <alignment/>
      <protection hidden="1"/>
    </xf>
    <xf numFmtId="0" fontId="11" fillId="0" borderId="12" xfId="0" applyFont="1" applyBorder="1" applyAlignment="1" applyProtection="1">
      <alignment/>
      <protection hidden="1"/>
    </xf>
    <xf numFmtId="0" fontId="11" fillId="0" borderId="13" xfId="0" applyFont="1" applyFill="1" applyBorder="1" applyAlignment="1" applyProtection="1">
      <alignment horizontal="center"/>
      <protection hidden="1"/>
    </xf>
    <xf numFmtId="0" fontId="12" fillId="6" borderId="14" xfId="0" applyFont="1" applyFill="1" applyBorder="1" applyAlignment="1" applyProtection="1">
      <alignment horizontal="center"/>
      <protection hidden="1"/>
    </xf>
    <xf numFmtId="0" fontId="11" fillId="0" borderId="15" xfId="0" applyFont="1" applyFill="1" applyBorder="1" applyAlignment="1" applyProtection="1">
      <alignment horizontal="center"/>
      <protection hidden="1"/>
    </xf>
    <xf numFmtId="0" fontId="11" fillId="0" borderId="14" xfId="0" applyFont="1" applyFill="1" applyBorder="1" applyAlignment="1" applyProtection="1">
      <alignment horizontal="center"/>
      <protection hidden="1"/>
    </xf>
    <xf numFmtId="0" fontId="11" fillId="0" borderId="16" xfId="0" applyFont="1" applyFill="1" applyBorder="1" applyAlignment="1" applyProtection="1">
      <alignment horizontal="center"/>
      <protection hidden="1"/>
    </xf>
    <xf numFmtId="0" fontId="11" fillId="0" borderId="17" xfId="0" applyFont="1" applyBorder="1" applyAlignment="1" applyProtection="1">
      <alignment/>
      <protection hidden="1"/>
    </xf>
    <xf numFmtId="0" fontId="11" fillId="0" borderId="18" xfId="0" applyFont="1" applyBorder="1" applyAlignment="1" applyProtection="1">
      <alignment/>
      <protection hidden="1"/>
    </xf>
    <xf numFmtId="0" fontId="11" fillId="0" borderId="19" xfId="0" applyFont="1" applyFill="1" applyBorder="1" applyAlignment="1" applyProtection="1">
      <alignment horizontal="center"/>
      <protection hidden="1"/>
    </xf>
    <xf numFmtId="0" fontId="11" fillId="0" borderId="20" xfId="0" applyFont="1" applyFill="1" applyBorder="1" applyAlignment="1" applyProtection="1">
      <alignment horizontal="center"/>
      <protection hidden="1"/>
    </xf>
    <xf numFmtId="0" fontId="12" fillId="6" borderId="19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6" borderId="21" xfId="0" applyFont="1" applyFill="1" applyBorder="1" applyAlignment="1" applyProtection="1">
      <alignment horizontal="center"/>
      <protection hidden="1"/>
    </xf>
    <xf numFmtId="0" fontId="12" fillId="6" borderId="22" xfId="0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1" fillId="0" borderId="24" xfId="0" applyFont="1" applyBorder="1" applyAlignment="1" applyProtection="1">
      <alignment/>
      <protection hidden="1"/>
    </xf>
    <xf numFmtId="0" fontId="13" fillId="0" borderId="0" xfId="0" applyFont="1" applyFill="1" applyAlignment="1" applyProtection="1">
      <alignment/>
      <protection hidden="1"/>
    </xf>
    <xf numFmtId="0" fontId="0" fillId="0" borderId="25" xfId="0" applyFont="1" applyFill="1" applyBorder="1" applyAlignment="1" applyProtection="1">
      <alignment/>
      <protection hidden="1"/>
    </xf>
    <xf numFmtId="0" fontId="0" fillId="0" borderId="26" xfId="0" applyFont="1" applyFill="1" applyBorder="1" applyAlignment="1" applyProtection="1">
      <alignment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26" xfId="0" applyFont="1" applyFill="1" applyBorder="1" applyAlignment="1" applyProtection="1">
      <alignment horizontal="center"/>
      <protection hidden="1"/>
    </xf>
    <xf numFmtId="0" fontId="11" fillId="0" borderId="17" xfId="0" applyFont="1" applyFill="1" applyBorder="1" applyAlignment="1" applyProtection="1">
      <alignment/>
      <protection hidden="1"/>
    </xf>
    <xf numFmtId="0" fontId="12" fillId="0" borderId="17" xfId="0" applyFont="1" applyFill="1" applyBorder="1" applyAlignment="1" applyProtection="1">
      <alignment/>
      <protection hidden="1"/>
    </xf>
    <xf numFmtId="0" fontId="12" fillId="0" borderId="27" xfId="0" applyFont="1" applyFill="1" applyBorder="1" applyAlignment="1" applyProtection="1">
      <alignment/>
      <protection hidden="1"/>
    </xf>
    <xf numFmtId="0" fontId="11" fillId="0" borderId="18" xfId="0" applyFont="1" applyFill="1" applyBorder="1" applyAlignment="1" applyProtection="1">
      <alignment/>
      <protection hidden="1"/>
    </xf>
    <xf numFmtId="0" fontId="12" fillId="0" borderId="18" xfId="0" applyFont="1" applyFill="1" applyBorder="1" applyAlignment="1" applyProtection="1">
      <alignment/>
      <protection hidden="1"/>
    </xf>
    <xf numFmtId="0" fontId="12" fillId="0" borderId="28" xfId="0" applyFont="1" applyFill="1" applyBorder="1" applyAlignment="1" applyProtection="1">
      <alignment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4" fillId="5" borderId="13" xfId="0" applyFont="1" applyFill="1" applyBorder="1" applyAlignment="1" applyProtection="1">
      <alignment horizontal="center"/>
      <protection hidden="1"/>
    </xf>
    <xf numFmtId="0" fontId="14" fillId="0" borderId="15" xfId="0" applyFont="1" applyFill="1" applyBorder="1" applyAlignment="1" applyProtection="1">
      <alignment horizontal="center"/>
      <protection hidden="1"/>
    </xf>
    <xf numFmtId="0" fontId="14" fillId="5" borderId="16" xfId="0" applyFont="1" applyFill="1" applyBorder="1" applyAlignment="1" applyProtection="1">
      <alignment horizontal="center"/>
      <protection hidden="1"/>
    </xf>
    <xf numFmtId="0" fontId="14" fillId="5" borderId="29" xfId="0" applyFont="1" applyFill="1" applyBorder="1" applyAlignment="1" applyProtection="1">
      <alignment horizontal="center"/>
      <protection hidden="1"/>
    </xf>
    <xf numFmtId="0" fontId="14" fillId="5" borderId="15" xfId="0" applyFont="1" applyFill="1" applyBorder="1" applyAlignment="1" applyProtection="1">
      <alignment horizontal="center"/>
      <protection hidden="1"/>
    </xf>
    <xf numFmtId="0" fontId="14" fillId="5" borderId="30" xfId="0" applyFont="1" applyFill="1" applyBorder="1" applyAlignment="1" applyProtection="1">
      <alignment horizontal="center"/>
      <protection hidden="1"/>
    </xf>
    <xf numFmtId="0" fontId="15" fillId="5" borderId="13" xfId="0" applyFont="1" applyFill="1" applyBorder="1" applyAlignment="1" applyProtection="1">
      <alignment horizontal="center"/>
      <protection hidden="1"/>
    </xf>
    <xf numFmtId="0" fontId="14" fillId="5" borderId="19" xfId="0" applyFont="1" applyFill="1" applyBorder="1" applyAlignment="1" applyProtection="1">
      <alignment horizontal="center"/>
      <protection hidden="1"/>
    </xf>
    <xf numFmtId="0" fontId="14" fillId="0" borderId="14" xfId="0" applyFont="1" applyFill="1" applyBorder="1" applyAlignment="1" applyProtection="1">
      <alignment horizontal="center"/>
      <protection hidden="1"/>
    </xf>
    <xf numFmtId="0" fontId="14" fillId="5" borderId="20" xfId="0" applyFont="1" applyFill="1" applyBorder="1" applyAlignment="1" applyProtection="1">
      <alignment horizontal="center"/>
      <protection hidden="1"/>
    </xf>
    <xf numFmtId="0" fontId="14" fillId="5" borderId="31" xfId="0" applyFont="1" applyFill="1" applyBorder="1" applyAlignment="1" applyProtection="1">
      <alignment horizontal="center"/>
      <protection hidden="1"/>
    </xf>
    <xf numFmtId="0" fontId="14" fillId="5" borderId="14" xfId="0" applyFont="1" applyFill="1" applyBorder="1" applyAlignment="1" applyProtection="1">
      <alignment horizontal="center"/>
      <protection hidden="1"/>
    </xf>
    <xf numFmtId="0" fontId="14" fillId="5" borderId="32" xfId="0" applyFont="1" applyFill="1" applyBorder="1" applyAlignment="1" applyProtection="1">
      <alignment horizontal="center"/>
      <protection hidden="1"/>
    </xf>
    <xf numFmtId="0" fontId="16" fillId="5" borderId="19" xfId="0" applyFont="1" applyFill="1" applyBorder="1" applyAlignment="1" applyProtection="1">
      <alignment horizontal="center"/>
      <protection hidden="1"/>
    </xf>
    <xf numFmtId="0" fontId="17" fillId="5" borderId="19" xfId="0" applyFont="1" applyFill="1" applyBorder="1" applyAlignment="1" applyProtection="1">
      <alignment horizontal="center"/>
      <protection hidden="1"/>
    </xf>
    <xf numFmtId="0" fontId="17" fillId="5" borderId="20" xfId="0" applyFont="1" applyFill="1" applyBorder="1" applyAlignment="1" applyProtection="1">
      <alignment horizontal="center"/>
      <protection hidden="1"/>
    </xf>
    <xf numFmtId="0" fontId="16" fillId="5" borderId="32" xfId="0" applyFont="1" applyFill="1" applyBorder="1" applyAlignment="1" applyProtection="1">
      <alignment horizontal="center"/>
      <protection hidden="1"/>
    </xf>
    <xf numFmtId="0" fontId="17" fillId="5" borderId="23" xfId="0" applyFont="1" applyFill="1" applyBorder="1" applyAlignment="1" applyProtection="1">
      <alignment horizontal="center"/>
      <protection hidden="1"/>
    </xf>
    <xf numFmtId="0" fontId="16" fillId="5" borderId="33" xfId="0" applyFont="1" applyFill="1" applyBorder="1" applyAlignment="1" applyProtection="1">
      <alignment horizontal="center"/>
      <protection hidden="1"/>
    </xf>
    <xf numFmtId="0" fontId="16" fillId="5" borderId="13" xfId="0" applyFont="1" applyFill="1" applyBorder="1" applyAlignment="1" applyProtection="1">
      <alignment horizontal="center"/>
      <protection hidden="1"/>
    </xf>
    <xf numFmtId="0" fontId="14" fillId="0" borderId="16" xfId="0" applyFont="1" applyFill="1" applyBorder="1" applyAlignment="1" applyProtection="1">
      <alignment horizontal="center"/>
      <protection hidden="1"/>
    </xf>
    <xf numFmtId="0" fontId="14" fillId="0" borderId="20" xfId="0" applyFont="1" applyFill="1" applyBorder="1" applyAlignment="1" applyProtection="1">
      <alignment horizontal="center"/>
      <protection hidden="1"/>
    </xf>
    <xf numFmtId="0" fontId="14" fillId="0" borderId="19" xfId="0" applyFont="1" applyFill="1" applyBorder="1" applyAlignment="1" applyProtection="1">
      <alignment horizontal="center"/>
      <protection hidden="1"/>
    </xf>
    <xf numFmtId="0" fontId="16" fillId="5" borderId="20" xfId="0" applyFont="1" applyFill="1" applyBorder="1" applyAlignment="1" applyProtection="1">
      <alignment horizontal="center"/>
      <protection hidden="1"/>
    </xf>
    <xf numFmtId="0" fontId="17" fillId="5" borderId="32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 shrinkToFit="1"/>
      <protection hidden="1"/>
    </xf>
    <xf numFmtId="0" fontId="6" fillId="0" borderId="0" xfId="0" applyFont="1" applyFill="1" applyBorder="1" applyAlignment="1" applyProtection="1">
      <alignment horizontal="center" shrinkToFit="1"/>
      <protection hidden="1"/>
    </xf>
    <xf numFmtId="0" fontId="7" fillId="0" borderId="25" xfId="0" applyFont="1" applyFill="1" applyBorder="1" applyAlignment="1" applyProtection="1">
      <alignment horizontal="center"/>
      <protection hidden="1"/>
    </xf>
    <xf numFmtId="0" fontId="7" fillId="0" borderId="26" xfId="0" applyFont="1" applyFill="1" applyBorder="1" applyAlignment="1" applyProtection="1">
      <alignment horizontal="center"/>
      <protection hidden="1"/>
    </xf>
    <xf numFmtId="0" fontId="7" fillId="0" borderId="34" xfId="0" applyFont="1" applyFill="1" applyBorder="1" applyAlignment="1" applyProtection="1">
      <alignment horizontal="center"/>
      <protection hidden="1"/>
    </xf>
    <xf numFmtId="0" fontId="0" fillId="0" borderId="8" xfId="0" applyFont="1" applyBorder="1" applyAlignment="1" applyProtection="1">
      <alignment horizontal="center"/>
      <protection hidden="1"/>
    </xf>
    <xf numFmtId="0" fontId="0" fillId="0" borderId="9" xfId="0" applyFont="1" applyBorder="1" applyAlignment="1" applyProtection="1">
      <alignment horizontal="center"/>
      <protection hidden="1"/>
    </xf>
    <xf numFmtId="0" fontId="0" fillId="0" borderId="27" xfId="0" applyFont="1" applyBorder="1" applyAlignment="1" applyProtection="1">
      <alignment horizontal="center"/>
      <protection hidden="1"/>
    </xf>
    <xf numFmtId="0" fontId="0" fillId="0" borderId="35" xfId="0" applyFont="1" applyBorder="1" applyAlignment="1" applyProtection="1">
      <alignment horizontal="center"/>
      <protection hidden="1"/>
    </xf>
    <xf numFmtId="0" fontId="0" fillId="0" borderId="11" xfId="0" applyFont="1" applyBorder="1" applyAlignment="1" applyProtection="1">
      <alignment horizontal="center"/>
      <protection hidden="1"/>
    </xf>
    <xf numFmtId="0" fontId="0" fillId="0" borderId="36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0" fillId="0" borderId="37" xfId="0" applyFont="1" applyBorder="1" applyAlignment="1" applyProtection="1">
      <alignment horizontal="center"/>
      <protection hidden="1"/>
    </xf>
    <xf numFmtId="0" fontId="0" fillId="0" borderId="38" xfId="0" applyFont="1" applyBorder="1" applyAlignment="1" applyProtection="1">
      <alignment horizontal="center"/>
      <protection hidden="1"/>
    </xf>
    <xf numFmtId="0" fontId="0" fillId="0" borderId="39" xfId="0" applyFont="1" applyBorder="1" applyAlignment="1" applyProtection="1">
      <alignment horizontal="center"/>
      <protection hidden="1"/>
    </xf>
    <xf numFmtId="0" fontId="0" fillId="0" borderId="40" xfId="0" applyFont="1" applyBorder="1" applyAlignment="1" applyProtection="1">
      <alignment horizontal="center"/>
      <protection hidden="1"/>
    </xf>
    <xf numFmtId="0" fontId="0" fillId="0" borderId="41" xfId="0" applyFont="1" applyBorder="1" applyAlignment="1" applyProtection="1">
      <alignment horizontal="center"/>
      <protection hidden="1"/>
    </xf>
    <xf numFmtId="0" fontId="0" fillId="0" borderId="42" xfId="0" applyFont="1" applyBorder="1" applyAlignment="1" applyProtection="1">
      <alignment horizontal="center"/>
      <protection hidden="1"/>
    </xf>
    <xf numFmtId="0" fontId="0" fillId="0" borderId="43" xfId="0" applyFont="1" applyBorder="1" applyAlignment="1" applyProtection="1">
      <alignment horizontal="center"/>
      <protection hidden="1"/>
    </xf>
    <xf numFmtId="0" fontId="0" fillId="0" borderId="44" xfId="0" applyFont="1" applyBorder="1" applyAlignment="1" applyProtection="1">
      <alignment horizontal="center"/>
      <protection hidden="1"/>
    </xf>
    <xf numFmtId="0" fontId="0" fillId="0" borderId="45" xfId="0" applyFont="1" applyBorder="1" applyAlignment="1" applyProtection="1">
      <alignment horizontal="center"/>
      <protection hidden="1"/>
    </xf>
    <xf numFmtId="0" fontId="0" fillId="0" borderId="46" xfId="0" applyFont="1" applyBorder="1" applyAlignment="1" applyProtection="1">
      <alignment horizontal="center"/>
      <protection hidden="1"/>
    </xf>
    <xf numFmtId="0" fontId="0" fillId="0" borderId="47" xfId="0" applyFont="1" applyBorder="1" applyAlignment="1" applyProtection="1">
      <alignment horizontal="center"/>
      <protection hidden="1"/>
    </xf>
    <xf numFmtId="0" fontId="10" fillId="0" borderId="38" xfId="0" applyFont="1" applyBorder="1" applyAlignment="1" applyProtection="1">
      <alignment horizontal="center" wrapText="1"/>
      <protection hidden="1"/>
    </xf>
    <xf numFmtId="0" fontId="10" fillId="0" borderId="48" xfId="0" applyFont="1" applyBorder="1" applyAlignment="1" applyProtection="1">
      <alignment horizontal="center" wrapText="1"/>
      <protection hidden="1"/>
    </xf>
    <xf numFmtId="0" fontId="10" fillId="0" borderId="39" xfId="0" applyFont="1" applyBorder="1" applyAlignment="1" applyProtection="1">
      <alignment horizontal="center" wrapText="1"/>
      <protection hidden="1"/>
    </xf>
    <xf numFmtId="0" fontId="10" fillId="0" borderId="10" xfId="0" applyFont="1" applyBorder="1" applyAlignment="1" applyProtection="1">
      <alignment horizontal="center" wrapText="1"/>
      <protection hidden="1"/>
    </xf>
    <xf numFmtId="0" fontId="10" fillId="0" borderId="24" xfId="0" applyFont="1" applyBorder="1" applyAlignment="1" applyProtection="1">
      <alignment horizontal="center" wrapText="1"/>
      <protection hidden="1"/>
    </xf>
    <xf numFmtId="0" fontId="10" fillId="0" borderId="49" xfId="0" applyFont="1" applyBorder="1" applyAlignment="1" applyProtection="1">
      <alignment horizontal="center" wrapText="1"/>
      <protection hidden="1"/>
    </xf>
    <xf numFmtId="0" fontId="0" fillId="0" borderId="3" xfId="0" applyFont="1" applyBorder="1" applyAlignment="1" applyProtection="1">
      <alignment horizontal="center"/>
      <protection hidden="1"/>
    </xf>
    <xf numFmtId="0" fontId="0" fillId="0" borderId="50" xfId="0" applyFont="1" applyBorder="1" applyAlignment="1" applyProtection="1">
      <alignment horizontal="center"/>
      <protection hidden="1"/>
    </xf>
    <xf numFmtId="0" fontId="0" fillId="0" borderId="4" xfId="0" applyFont="1" applyBorder="1" applyAlignment="1" applyProtection="1">
      <alignment horizontal="center"/>
      <protection hidden="1"/>
    </xf>
    <xf numFmtId="0" fontId="10" fillId="0" borderId="17" xfId="0" applyFont="1" applyBorder="1" applyAlignment="1" applyProtection="1">
      <alignment horizontal="left"/>
      <protection hidden="1"/>
    </xf>
    <xf numFmtId="0" fontId="10" fillId="0" borderId="18" xfId="0" applyFont="1" applyBorder="1" applyAlignment="1" applyProtection="1">
      <alignment horizontal="left"/>
      <protection hidden="1"/>
    </xf>
    <xf numFmtId="0" fontId="10" fillId="0" borderId="37" xfId="0" applyFont="1" applyBorder="1" applyAlignment="1" applyProtection="1">
      <alignment horizontal="left"/>
      <protection hidden="1"/>
    </xf>
    <xf numFmtId="0" fontId="0" fillId="0" borderId="5" xfId="0" applyFont="1" applyBorder="1" applyAlignment="1" applyProtection="1">
      <alignment horizontal="center"/>
      <protection hidden="1"/>
    </xf>
    <xf numFmtId="0" fontId="0" fillId="0" borderId="7" xfId="0" applyFont="1" applyBorder="1" applyAlignment="1" applyProtection="1">
      <alignment horizontal="center"/>
      <protection hidden="1"/>
    </xf>
    <xf numFmtId="0" fontId="0" fillId="0" borderId="6" xfId="0" applyFont="1" applyBorder="1" applyAlignment="1" applyProtection="1">
      <alignment horizontal="center"/>
      <protection hidden="1"/>
    </xf>
    <xf numFmtId="0" fontId="10" fillId="0" borderId="11" xfId="0" applyFont="1" applyBorder="1" applyAlignment="1" applyProtection="1">
      <alignment horizontal="center"/>
      <protection hidden="1"/>
    </xf>
    <xf numFmtId="0" fontId="10" fillId="0" borderId="12" xfId="0" applyFont="1" applyBorder="1" applyAlignment="1" applyProtection="1">
      <alignment horizontal="center"/>
      <protection hidden="1"/>
    </xf>
    <xf numFmtId="0" fontId="10" fillId="0" borderId="36" xfId="0" applyFont="1" applyBorder="1" applyAlignment="1" applyProtection="1">
      <alignment horizontal="center"/>
      <protection hidden="1"/>
    </xf>
    <xf numFmtId="0" fontId="10" fillId="0" borderId="5" xfId="0" applyFont="1" applyBorder="1" applyAlignment="1" applyProtection="1">
      <alignment horizontal="center"/>
      <protection hidden="1"/>
    </xf>
    <xf numFmtId="0" fontId="10" fillId="0" borderId="6" xfId="0" applyFont="1" applyBorder="1" applyAlignment="1" applyProtection="1">
      <alignment horizontal="center"/>
      <protection hidden="1"/>
    </xf>
    <xf numFmtId="0" fontId="10" fillId="0" borderId="7" xfId="0" applyFont="1" applyBorder="1" applyAlignment="1" applyProtection="1">
      <alignment horizontal="center"/>
      <protection hidden="1"/>
    </xf>
    <xf numFmtId="0" fontId="0" fillId="0" borderId="3" xfId="0" applyFont="1" applyBorder="1" applyAlignment="1" applyProtection="1">
      <alignment horizontal="center" textRotation="90"/>
      <protection hidden="1"/>
    </xf>
    <xf numFmtId="0" fontId="0" fillId="0" borderId="4" xfId="0" applyFont="1" applyBorder="1" applyAlignment="1" applyProtection="1">
      <alignment horizontal="center" textRotation="90"/>
      <protection hidden="1"/>
    </xf>
    <xf numFmtId="0" fontId="0" fillId="0" borderId="5" xfId="0" applyFont="1" applyBorder="1" applyAlignment="1" applyProtection="1">
      <alignment horizontal="center" textRotation="90"/>
      <protection hidden="1"/>
    </xf>
    <xf numFmtId="0" fontId="0" fillId="0" borderId="7" xfId="0" applyFont="1" applyBorder="1" applyAlignment="1" applyProtection="1">
      <alignment horizontal="center" textRotation="90"/>
      <protection hidden="1"/>
    </xf>
    <xf numFmtId="0" fontId="0" fillId="0" borderId="48" xfId="0" applyFont="1" applyBorder="1" applyAlignment="1" applyProtection="1">
      <alignment horizontal="center"/>
      <protection hidden="1"/>
    </xf>
    <xf numFmtId="0" fontId="10" fillId="0" borderId="48" xfId="0" applyFont="1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 hidden="1"/>
    </xf>
    <xf numFmtId="0" fontId="12" fillId="6" borderId="20" xfId="0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15" fillId="5" borderId="32" xfId="0" applyFont="1" applyFill="1" applyBorder="1" applyAlignment="1" applyProtection="1">
      <alignment horizontal="center"/>
      <protection hidden="1"/>
    </xf>
    <xf numFmtId="0" fontId="15" fillId="5" borderId="14" xfId="0" applyFont="1" applyFill="1" applyBorder="1" applyAlignment="1" applyProtection="1">
      <alignment horizontal="center"/>
      <protection hidden="1"/>
    </xf>
    <xf numFmtId="0" fontId="15" fillId="5" borderId="20" xfId="0" applyFont="1" applyFill="1" applyBorder="1" applyAlignment="1" applyProtection="1">
      <alignment horizontal="center"/>
      <protection hidden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1111.com.ua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7"/>
  <sheetViews>
    <sheetView showGridLines="0" tabSelected="1" workbookViewId="0" topLeftCell="A1">
      <selection activeCell="AO8" sqref="AO8"/>
    </sheetView>
  </sheetViews>
  <sheetFormatPr defaultColWidth="9.00390625" defaultRowHeight="15.75"/>
  <cols>
    <col min="1" max="3" width="3.75390625" style="8" customWidth="1"/>
    <col min="4" max="4" width="1.25" style="8" customWidth="1"/>
    <col min="5" max="5" width="3.75390625" style="8" customWidth="1"/>
    <col min="6" max="6" width="3.125" style="8" customWidth="1"/>
    <col min="7" max="7" width="3.875" style="8" customWidth="1"/>
    <col min="8" max="8" width="3.125" style="8" customWidth="1"/>
    <col min="9" max="9" width="3.75390625" style="8" customWidth="1"/>
    <col min="10" max="10" width="3.125" style="8" customWidth="1"/>
    <col min="11" max="11" width="3.75390625" style="8" customWidth="1"/>
    <col min="12" max="12" width="3.25390625" style="8" customWidth="1"/>
    <col min="13" max="13" width="3.75390625" style="8" customWidth="1"/>
    <col min="14" max="14" width="3.125" style="8" customWidth="1"/>
    <col min="15" max="15" width="3.75390625" style="8" customWidth="1"/>
    <col min="16" max="16" width="3.125" style="8" customWidth="1"/>
    <col min="17" max="17" width="3.75390625" style="8" customWidth="1"/>
    <col min="18" max="18" width="3.125" style="8" customWidth="1"/>
    <col min="19" max="19" width="3.875" style="8" customWidth="1"/>
    <col min="20" max="20" width="3.125" style="8" customWidth="1"/>
    <col min="21" max="21" width="4.00390625" style="8" customWidth="1"/>
    <col min="22" max="22" width="3.125" style="8" customWidth="1"/>
    <col min="23" max="23" width="3.75390625" style="8" customWidth="1"/>
    <col min="24" max="24" width="3.125" style="8" customWidth="1"/>
    <col min="25" max="25" width="3.75390625" style="8" customWidth="1"/>
    <col min="26" max="26" width="3.125" style="8" customWidth="1"/>
    <col min="27" max="27" width="3.75390625" style="8" customWidth="1"/>
    <col min="28" max="37" width="3.125" style="8" customWidth="1"/>
    <col min="38" max="38" width="3.375" style="8" customWidth="1"/>
    <col min="39" max="39" width="2.25390625" style="8" customWidth="1"/>
    <col min="40" max="40" width="1.25" style="8" customWidth="1"/>
    <col min="41" max="16384" width="9.00390625" style="8" customWidth="1"/>
  </cols>
  <sheetData>
    <row r="1" spans="1:29" ht="15.75">
      <c r="A1" s="15"/>
      <c r="B1" s="15"/>
      <c r="C1" s="15"/>
      <c r="D1" s="15"/>
      <c r="E1" s="15"/>
      <c r="F1" s="15"/>
      <c r="G1" s="15"/>
      <c r="H1" s="15"/>
      <c r="I1" s="15"/>
      <c r="J1" s="15"/>
      <c r="AC1" s="8" t="s">
        <v>16</v>
      </c>
    </row>
    <row r="2" spans="1:26" ht="15.75">
      <c r="A2" s="15"/>
      <c r="B2" s="15"/>
      <c r="C2" s="15"/>
      <c r="D2" s="15"/>
      <c r="E2" s="15"/>
      <c r="F2" s="15"/>
      <c r="G2" s="15"/>
      <c r="H2" s="15"/>
      <c r="I2" s="15"/>
      <c r="J2" s="15"/>
      <c r="Y2" s="8" t="s">
        <v>38</v>
      </c>
      <c r="Z2" s="8" t="s">
        <v>39</v>
      </c>
    </row>
    <row r="3" spans="1:10" ht="15.75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38" s="14" customFormat="1" ht="21.75" customHeight="1">
      <c r="A4" s="25"/>
      <c r="B4" s="25"/>
      <c r="C4" s="25"/>
      <c r="D4" s="25"/>
      <c r="E4" s="25"/>
      <c r="F4" s="84"/>
      <c r="G4" s="84"/>
      <c r="H4" s="84"/>
      <c r="I4" s="84"/>
      <c r="J4" s="84"/>
      <c r="K4" s="10"/>
      <c r="L4" s="10"/>
      <c r="M4" s="11"/>
      <c r="N4" s="11"/>
      <c r="O4" s="47" t="s">
        <v>17</v>
      </c>
      <c r="P4" s="11"/>
      <c r="Q4" s="11"/>
      <c r="R4" s="11"/>
      <c r="S4" s="11"/>
      <c r="T4" s="11"/>
      <c r="U4" s="11"/>
      <c r="V4" s="11"/>
      <c r="W4" s="11"/>
      <c r="X4" s="11"/>
      <c r="Y4" s="12"/>
      <c r="Z4" s="13"/>
      <c r="AA4" s="9"/>
      <c r="AB4" s="9"/>
      <c r="AC4" s="9"/>
      <c r="AD4" s="9"/>
      <c r="AE4" s="9"/>
      <c r="AF4" s="85">
        <f>IF('ввести сюда данные'!C3=0,"",'ввести сюда данные'!C3)</f>
      </c>
      <c r="AG4" s="85"/>
      <c r="AH4" s="85"/>
      <c r="AI4" s="85"/>
      <c r="AJ4" s="85"/>
      <c r="AK4" s="85"/>
      <c r="AL4" s="85"/>
    </row>
    <row r="5" spans="1:37" s="14" customFormat="1" ht="26.25" thickBot="1">
      <c r="A5" s="25"/>
      <c r="B5" s="25"/>
      <c r="C5" s="25"/>
      <c r="D5" s="25"/>
      <c r="E5" s="25"/>
      <c r="F5" s="25"/>
      <c r="G5" s="25"/>
      <c r="H5" s="25"/>
      <c r="I5" s="25"/>
      <c r="J5" s="25"/>
      <c r="K5" s="86">
        <f>IF('ввести сюда данные'!C5=0,"",'ввести сюда данные'!C5)</f>
      </c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 t="s">
        <v>50</v>
      </c>
      <c r="X5" s="86"/>
      <c r="Y5" s="86"/>
      <c r="Z5" s="86"/>
      <c r="AB5" s="14" t="s">
        <v>53</v>
      </c>
      <c r="AI5" s="25"/>
      <c r="AJ5" s="25"/>
      <c r="AK5" s="25"/>
    </row>
    <row r="6" spans="1:36" s="27" customFormat="1" ht="16.5" customHeight="1" thickBot="1">
      <c r="A6" s="50"/>
      <c r="B6" s="51"/>
      <c r="C6" s="51"/>
      <c r="D6" s="51"/>
      <c r="E6" s="87" t="s">
        <v>0</v>
      </c>
      <c r="F6" s="88"/>
      <c r="G6" s="88"/>
      <c r="H6" s="88"/>
      <c r="I6" s="88"/>
      <c r="J6" s="87" t="s">
        <v>1</v>
      </c>
      <c r="K6" s="88"/>
      <c r="L6" s="88"/>
      <c r="M6" s="88"/>
      <c r="N6" s="89"/>
      <c r="O6" s="87" t="s">
        <v>32</v>
      </c>
      <c r="P6" s="88"/>
      <c r="Q6" s="88"/>
      <c r="R6" s="88"/>
      <c r="S6" s="88"/>
      <c r="T6" s="137"/>
      <c r="U6" s="87" t="s">
        <v>51</v>
      </c>
      <c r="V6" s="88"/>
      <c r="W6" s="88"/>
      <c r="X6" s="88"/>
      <c r="Y6" s="89"/>
      <c r="Z6" s="87" t="s">
        <v>44</v>
      </c>
      <c r="AA6" s="88"/>
      <c r="AB6" s="88"/>
      <c r="AC6" s="88"/>
      <c r="AD6" s="89"/>
      <c r="AE6" s="87" t="s">
        <v>2</v>
      </c>
      <c r="AF6" s="88"/>
      <c r="AG6" s="88"/>
      <c r="AH6" s="88"/>
      <c r="AI6" s="89"/>
      <c r="AJ6" s="26"/>
    </row>
    <row r="7" spans="1:36" ht="15.75">
      <c r="A7" s="29" t="s">
        <v>3</v>
      </c>
      <c r="B7" s="30"/>
      <c r="C7" s="31"/>
      <c r="D7" s="31"/>
      <c r="E7" s="32"/>
      <c r="F7" s="58">
        <v>6</v>
      </c>
      <c r="G7" s="34">
        <v>13</v>
      </c>
      <c r="H7" s="34">
        <v>20</v>
      </c>
      <c r="I7" s="36">
        <v>27</v>
      </c>
      <c r="J7" s="32"/>
      <c r="K7" s="34">
        <v>3</v>
      </c>
      <c r="L7" s="34">
        <v>10</v>
      </c>
      <c r="M7" s="34">
        <v>17</v>
      </c>
      <c r="N7" s="36">
        <v>24</v>
      </c>
      <c r="O7" s="59"/>
      <c r="P7" s="60">
        <v>2</v>
      </c>
      <c r="Q7" s="33">
        <v>9</v>
      </c>
      <c r="R7" s="60">
        <v>16</v>
      </c>
      <c r="S7" s="60">
        <v>23</v>
      </c>
      <c r="T7" s="61">
        <v>30</v>
      </c>
      <c r="U7" s="62"/>
      <c r="V7" s="63">
        <v>6</v>
      </c>
      <c r="W7" s="63">
        <v>13</v>
      </c>
      <c r="X7" s="33">
        <v>20</v>
      </c>
      <c r="Y7" s="64">
        <v>27</v>
      </c>
      <c r="Z7" s="59"/>
      <c r="AA7" s="63">
        <v>4</v>
      </c>
      <c r="AB7" s="33">
        <v>11</v>
      </c>
      <c r="AC7" s="63">
        <v>18</v>
      </c>
      <c r="AD7" s="64">
        <v>25</v>
      </c>
      <c r="AE7" s="65">
        <v>1</v>
      </c>
      <c r="AF7" s="33">
        <v>8</v>
      </c>
      <c r="AG7" s="63">
        <v>15</v>
      </c>
      <c r="AH7" s="63">
        <v>22</v>
      </c>
      <c r="AI7" s="33">
        <v>29</v>
      </c>
      <c r="AJ7" s="15"/>
    </row>
    <row r="8" spans="1:36" ht="15.75">
      <c r="A8" s="37" t="s">
        <v>4</v>
      </c>
      <c r="B8" s="37"/>
      <c r="C8" s="38"/>
      <c r="D8" s="38"/>
      <c r="E8" s="39"/>
      <c r="F8" s="33">
        <v>7</v>
      </c>
      <c r="G8" s="35">
        <v>14</v>
      </c>
      <c r="H8" s="35">
        <v>21</v>
      </c>
      <c r="I8" s="40">
        <v>28</v>
      </c>
      <c r="J8" s="39"/>
      <c r="K8" s="35">
        <v>4</v>
      </c>
      <c r="L8" s="35">
        <v>11</v>
      </c>
      <c r="M8" s="35">
        <v>18</v>
      </c>
      <c r="N8" s="40">
        <v>25</v>
      </c>
      <c r="O8" s="66"/>
      <c r="P8" s="67">
        <v>3</v>
      </c>
      <c r="Q8" s="67">
        <v>10</v>
      </c>
      <c r="R8" s="67">
        <v>17</v>
      </c>
      <c r="S8" s="67">
        <v>24</v>
      </c>
      <c r="T8" s="68">
        <v>31</v>
      </c>
      <c r="U8" s="69"/>
      <c r="V8" s="70">
        <v>7</v>
      </c>
      <c r="W8" s="70">
        <v>14</v>
      </c>
      <c r="X8" s="70">
        <v>21</v>
      </c>
      <c r="Y8" s="71">
        <v>28</v>
      </c>
      <c r="Z8" s="66"/>
      <c r="AA8" s="70">
        <v>5</v>
      </c>
      <c r="AB8" s="70">
        <v>12</v>
      </c>
      <c r="AC8" s="70">
        <v>19</v>
      </c>
      <c r="AD8" s="71">
        <v>26</v>
      </c>
      <c r="AE8" s="66">
        <v>2</v>
      </c>
      <c r="AF8" s="70">
        <v>9</v>
      </c>
      <c r="AG8" s="70">
        <v>16</v>
      </c>
      <c r="AH8" s="70">
        <v>23</v>
      </c>
      <c r="AI8" s="68">
        <v>30</v>
      </c>
      <c r="AJ8" s="15"/>
    </row>
    <row r="9" spans="1:36" ht="15.75">
      <c r="A9" s="37" t="s">
        <v>5</v>
      </c>
      <c r="B9" s="37"/>
      <c r="C9" s="38"/>
      <c r="D9" s="38"/>
      <c r="E9" s="41">
        <v>1</v>
      </c>
      <c r="F9" s="35">
        <v>8</v>
      </c>
      <c r="G9" s="35">
        <v>15</v>
      </c>
      <c r="H9" s="35">
        <v>22</v>
      </c>
      <c r="I9" s="40">
        <v>29</v>
      </c>
      <c r="J9" s="39"/>
      <c r="K9" s="35">
        <v>5</v>
      </c>
      <c r="L9" s="35">
        <v>12</v>
      </c>
      <c r="M9" s="35">
        <v>19</v>
      </c>
      <c r="N9" s="40">
        <v>26</v>
      </c>
      <c r="O9" s="66"/>
      <c r="P9" s="70">
        <v>4</v>
      </c>
      <c r="Q9" s="70">
        <v>11</v>
      </c>
      <c r="R9" s="70">
        <v>18</v>
      </c>
      <c r="S9" s="70">
        <v>25</v>
      </c>
      <c r="T9" s="68"/>
      <c r="U9" s="69">
        <v>1</v>
      </c>
      <c r="V9" s="70">
        <v>8</v>
      </c>
      <c r="W9" s="70">
        <v>15</v>
      </c>
      <c r="X9" s="70">
        <v>22</v>
      </c>
      <c r="Y9" s="71">
        <v>29</v>
      </c>
      <c r="Z9" s="66"/>
      <c r="AA9" s="70">
        <v>6</v>
      </c>
      <c r="AB9" s="70">
        <v>13</v>
      </c>
      <c r="AC9" s="70">
        <v>20</v>
      </c>
      <c r="AD9" s="71">
        <v>27</v>
      </c>
      <c r="AE9" s="66">
        <v>3</v>
      </c>
      <c r="AF9" s="70">
        <v>10</v>
      </c>
      <c r="AG9" s="70">
        <v>17</v>
      </c>
      <c r="AH9" s="70">
        <v>24</v>
      </c>
      <c r="AI9" s="68"/>
      <c r="AJ9" s="15"/>
    </row>
    <row r="10" spans="1:36" ht="15.75">
      <c r="A10" s="37" t="s">
        <v>6</v>
      </c>
      <c r="B10" s="37"/>
      <c r="C10" s="38"/>
      <c r="D10" s="38"/>
      <c r="E10" s="39">
        <v>2</v>
      </c>
      <c r="F10" s="35">
        <v>9</v>
      </c>
      <c r="G10" s="35">
        <v>16</v>
      </c>
      <c r="H10" s="35">
        <v>23</v>
      </c>
      <c r="I10" s="40">
        <v>30</v>
      </c>
      <c r="J10" s="39"/>
      <c r="K10" s="35">
        <v>6</v>
      </c>
      <c r="L10" s="35">
        <v>13</v>
      </c>
      <c r="M10" s="35">
        <v>20</v>
      </c>
      <c r="N10" s="40">
        <v>27</v>
      </c>
      <c r="O10" s="66"/>
      <c r="P10" s="70">
        <v>5</v>
      </c>
      <c r="Q10" s="70">
        <v>12</v>
      </c>
      <c r="R10" s="70">
        <v>19</v>
      </c>
      <c r="S10" s="70">
        <v>26</v>
      </c>
      <c r="T10" s="68"/>
      <c r="U10" s="69">
        <v>2</v>
      </c>
      <c r="V10" s="70">
        <v>9</v>
      </c>
      <c r="W10" s="70">
        <v>16</v>
      </c>
      <c r="X10" s="70">
        <v>23</v>
      </c>
      <c r="Y10" s="140">
        <v>30</v>
      </c>
      <c r="Z10" s="66"/>
      <c r="AA10" s="70">
        <v>7</v>
      </c>
      <c r="AB10" s="70">
        <v>14</v>
      </c>
      <c r="AC10" s="70">
        <v>21</v>
      </c>
      <c r="AD10" s="71">
        <v>28</v>
      </c>
      <c r="AE10" s="66">
        <v>4</v>
      </c>
      <c r="AF10" s="70">
        <v>11</v>
      </c>
      <c r="AG10" s="70">
        <v>18</v>
      </c>
      <c r="AH10" s="70">
        <v>25</v>
      </c>
      <c r="AI10" s="68"/>
      <c r="AJ10" s="15"/>
    </row>
    <row r="11" spans="1:36" ht="15.75">
      <c r="A11" s="52" t="s">
        <v>18</v>
      </c>
      <c r="B11" s="52"/>
      <c r="C11" s="55"/>
      <c r="D11" s="55"/>
      <c r="E11" s="39">
        <v>3</v>
      </c>
      <c r="F11" s="35">
        <v>10</v>
      </c>
      <c r="G11" s="35">
        <v>17</v>
      </c>
      <c r="H11" s="35">
        <v>24</v>
      </c>
      <c r="I11" s="40">
        <v>31</v>
      </c>
      <c r="J11" s="39"/>
      <c r="K11" s="35">
        <v>7</v>
      </c>
      <c r="L11" s="35">
        <v>14</v>
      </c>
      <c r="M11" s="35">
        <v>21</v>
      </c>
      <c r="N11" s="40">
        <v>28</v>
      </c>
      <c r="O11" s="66"/>
      <c r="P11" s="70">
        <v>6</v>
      </c>
      <c r="Q11" s="70">
        <v>13</v>
      </c>
      <c r="R11" s="70">
        <v>20</v>
      </c>
      <c r="S11" s="70">
        <v>27</v>
      </c>
      <c r="T11" s="68"/>
      <c r="U11" s="69">
        <v>3</v>
      </c>
      <c r="V11" s="70">
        <v>10</v>
      </c>
      <c r="W11" s="70">
        <v>17</v>
      </c>
      <c r="X11" s="70">
        <v>24</v>
      </c>
      <c r="Y11" s="71"/>
      <c r="Z11" s="41">
        <v>1</v>
      </c>
      <c r="AA11" s="141">
        <v>8</v>
      </c>
      <c r="AB11" s="70">
        <v>15</v>
      </c>
      <c r="AC11" s="70">
        <v>22</v>
      </c>
      <c r="AD11" s="71">
        <v>29</v>
      </c>
      <c r="AE11" s="66">
        <v>5</v>
      </c>
      <c r="AF11" s="70">
        <v>12</v>
      </c>
      <c r="AG11" s="70">
        <v>19</v>
      </c>
      <c r="AH11" s="70">
        <v>26</v>
      </c>
      <c r="AI11" s="68"/>
      <c r="AJ11" s="15"/>
    </row>
    <row r="12" spans="1:36" ht="15.75">
      <c r="A12" s="53" t="s">
        <v>7</v>
      </c>
      <c r="B12" s="53"/>
      <c r="C12" s="56"/>
      <c r="D12" s="56"/>
      <c r="E12" s="41">
        <v>4</v>
      </c>
      <c r="F12" s="33">
        <v>11</v>
      </c>
      <c r="G12" s="33">
        <v>18</v>
      </c>
      <c r="H12" s="33">
        <v>25</v>
      </c>
      <c r="I12" s="42"/>
      <c r="J12" s="41">
        <v>1</v>
      </c>
      <c r="K12" s="33">
        <v>8</v>
      </c>
      <c r="L12" s="33">
        <v>15</v>
      </c>
      <c r="M12" s="33">
        <v>22</v>
      </c>
      <c r="N12" s="138">
        <v>29</v>
      </c>
      <c r="O12" s="73"/>
      <c r="P12" s="33">
        <v>7</v>
      </c>
      <c r="Q12" s="33">
        <v>14</v>
      </c>
      <c r="R12" s="33">
        <v>21</v>
      </c>
      <c r="S12" s="33">
        <v>28</v>
      </c>
      <c r="T12" s="74"/>
      <c r="U12" s="41">
        <v>4</v>
      </c>
      <c r="V12" s="33">
        <v>11</v>
      </c>
      <c r="W12" s="33">
        <v>18</v>
      </c>
      <c r="X12" s="33">
        <v>25</v>
      </c>
      <c r="Y12" s="75"/>
      <c r="Z12" s="41">
        <v>2</v>
      </c>
      <c r="AA12" s="41">
        <v>9</v>
      </c>
      <c r="AB12" s="33">
        <v>16</v>
      </c>
      <c r="AC12" s="33">
        <v>23</v>
      </c>
      <c r="AD12" s="33">
        <v>30</v>
      </c>
      <c r="AE12" s="41">
        <v>6</v>
      </c>
      <c r="AF12" s="33">
        <v>13</v>
      </c>
      <c r="AG12" s="33">
        <v>20</v>
      </c>
      <c r="AH12" s="33">
        <v>27</v>
      </c>
      <c r="AI12" s="74"/>
      <c r="AJ12" s="15"/>
    </row>
    <row r="13" spans="1:36" ht="16.5" thickBot="1">
      <c r="A13" s="54" t="s">
        <v>8</v>
      </c>
      <c r="B13" s="54"/>
      <c r="C13" s="57"/>
      <c r="D13" s="57"/>
      <c r="E13" s="43">
        <v>5</v>
      </c>
      <c r="F13" s="44">
        <v>12</v>
      </c>
      <c r="G13" s="44">
        <v>19</v>
      </c>
      <c r="H13" s="44">
        <v>26</v>
      </c>
      <c r="I13" s="45"/>
      <c r="J13" s="43">
        <v>2</v>
      </c>
      <c r="K13" s="44">
        <v>9</v>
      </c>
      <c r="L13" s="44">
        <v>16</v>
      </c>
      <c r="M13" s="44">
        <v>23</v>
      </c>
      <c r="N13" s="45"/>
      <c r="O13" s="43">
        <v>1</v>
      </c>
      <c r="P13" s="44">
        <v>8</v>
      </c>
      <c r="Q13" s="44">
        <v>15</v>
      </c>
      <c r="R13" s="44">
        <v>22</v>
      </c>
      <c r="S13" s="44">
        <v>29</v>
      </c>
      <c r="T13" s="76"/>
      <c r="U13" s="43">
        <v>5</v>
      </c>
      <c r="V13" s="44">
        <v>12</v>
      </c>
      <c r="W13" s="44">
        <v>19</v>
      </c>
      <c r="X13" s="44">
        <v>26</v>
      </c>
      <c r="Y13" s="77"/>
      <c r="Z13" s="43">
        <v>3</v>
      </c>
      <c r="AA13" s="43">
        <v>10</v>
      </c>
      <c r="AB13" s="44">
        <v>17</v>
      </c>
      <c r="AC13" s="44">
        <v>24</v>
      </c>
      <c r="AD13" s="44">
        <v>31</v>
      </c>
      <c r="AE13" s="43">
        <v>7</v>
      </c>
      <c r="AF13" s="44">
        <v>14</v>
      </c>
      <c r="AG13" s="44">
        <v>21</v>
      </c>
      <c r="AH13" s="44">
        <v>28</v>
      </c>
      <c r="AI13" s="76"/>
      <c r="AJ13" s="15"/>
    </row>
    <row r="14" spans="5:35" s="5" customFormat="1" ht="16.5" thickBot="1">
      <c r="E14" s="7" t="s">
        <v>45</v>
      </c>
      <c r="F14" s="6"/>
      <c r="G14" s="6"/>
      <c r="H14" s="16" t="s">
        <v>46</v>
      </c>
      <c r="I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1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6" s="28" customFormat="1" ht="16.5" customHeight="1" thickBot="1">
      <c r="A15" s="48"/>
      <c r="B15" s="49"/>
      <c r="C15" s="49"/>
      <c r="D15" s="49"/>
      <c r="E15" s="87" t="s">
        <v>9</v>
      </c>
      <c r="F15" s="88"/>
      <c r="G15" s="88"/>
      <c r="H15" s="88"/>
      <c r="I15" s="89"/>
      <c r="J15" s="87" t="s">
        <v>10</v>
      </c>
      <c r="K15" s="88"/>
      <c r="L15" s="88"/>
      <c r="M15" s="88"/>
      <c r="N15" s="88"/>
      <c r="O15" s="89"/>
      <c r="P15" s="87" t="s">
        <v>11</v>
      </c>
      <c r="Q15" s="88"/>
      <c r="R15" s="88"/>
      <c r="S15" s="88"/>
      <c r="T15" s="89"/>
      <c r="U15" s="87" t="s">
        <v>12</v>
      </c>
      <c r="V15" s="88"/>
      <c r="W15" s="88"/>
      <c r="X15" s="88"/>
      <c r="Y15" s="89"/>
      <c r="Z15" s="87" t="s">
        <v>13</v>
      </c>
      <c r="AA15" s="88"/>
      <c r="AB15" s="88"/>
      <c r="AC15" s="88"/>
      <c r="AD15" s="88"/>
      <c r="AE15" s="89"/>
      <c r="AF15" s="87" t="s">
        <v>52</v>
      </c>
      <c r="AG15" s="88"/>
      <c r="AH15" s="88"/>
      <c r="AI15" s="88"/>
      <c r="AJ15" s="89"/>
    </row>
    <row r="16" spans="1:36" ht="15.75">
      <c r="A16" s="29" t="s">
        <v>3</v>
      </c>
      <c r="B16" s="46"/>
      <c r="C16" s="46"/>
      <c r="D16" s="46"/>
      <c r="E16" s="59"/>
      <c r="F16" s="63">
        <v>6</v>
      </c>
      <c r="G16" s="63">
        <v>13</v>
      </c>
      <c r="H16" s="63">
        <v>20</v>
      </c>
      <c r="I16" s="61">
        <v>27</v>
      </c>
      <c r="J16" s="62"/>
      <c r="K16" s="60">
        <v>3</v>
      </c>
      <c r="L16" s="60">
        <v>10</v>
      </c>
      <c r="M16" s="60">
        <v>17</v>
      </c>
      <c r="N16" s="33">
        <v>24</v>
      </c>
      <c r="O16" s="64">
        <v>31</v>
      </c>
      <c r="P16" s="78"/>
      <c r="Q16" s="63">
        <v>7</v>
      </c>
      <c r="R16" s="60">
        <v>14</v>
      </c>
      <c r="S16" s="60">
        <v>21</v>
      </c>
      <c r="T16" s="61">
        <v>28</v>
      </c>
      <c r="U16" s="62"/>
      <c r="V16" s="63">
        <v>5</v>
      </c>
      <c r="W16" s="63">
        <v>12</v>
      </c>
      <c r="X16" s="63">
        <v>19</v>
      </c>
      <c r="Y16" s="64">
        <v>26</v>
      </c>
      <c r="Z16" s="59"/>
      <c r="AA16" s="63">
        <v>2</v>
      </c>
      <c r="AB16" s="63">
        <v>9</v>
      </c>
      <c r="AC16" s="63">
        <v>16</v>
      </c>
      <c r="AD16" s="63">
        <v>23</v>
      </c>
      <c r="AE16" s="79">
        <v>30</v>
      </c>
      <c r="AF16" s="62"/>
      <c r="AG16" s="63">
        <v>7</v>
      </c>
      <c r="AH16" s="63">
        <v>14</v>
      </c>
      <c r="AI16" s="63">
        <v>21</v>
      </c>
      <c r="AJ16" s="61">
        <v>28</v>
      </c>
    </row>
    <row r="17" spans="1:36" ht="15.75">
      <c r="A17" s="37" t="s">
        <v>4</v>
      </c>
      <c r="B17" s="38"/>
      <c r="C17" s="38"/>
      <c r="D17" s="38"/>
      <c r="E17" s="66"/>
      <c r="F17" s="70">
        <v>7</v>
      </c>
      <c r="G17" s="70">
        <v>14</v>
      </c>
      <c r="H17" s="70">
        <v>21</v>
      </c>
      <c r="I17" s="68">
        <v>28</v>
      </c>
      <c r="J17" s="69"/>
      <c r="K17" s="67">
        <v>4</v>
      </c>
      <c r="L17" s="67">
        <v>11</v>
      </c>
      <c r="M17" s="67">
        <v>18</v>
      </c>
      <c r="N17" s="67">
        <v>25</v>
      </c>
      <c r="O17" s="71"/>
      <c r="P17" s="66">
        <v>1</v>
      </c>
      <c r="Q17" s="70">
        <v>8</v>
      </c>
      <c r="R17" s="67">
        <v>15</v>
      </c>
      <c r="S17" s="67">
        <v>22</v>
      </c>
      <c r="T17" s="68">
        <v>29</v>
      </c>
      <c r="U17" s="69"/>
      <c r="V17" s="70">
        <v>6</v>
      </c>
      <c r="W17" s="141">
        <v>13</v>
      </c>
      <c r="X17" s="70">
        <v>20</v>
      </c>
      <c r="Y17" s="71">
        <v>27</v>
      </c>
      <c r="Z17" s="66"/>
      <c r="AA17" s="70">
        <v>3</v>
      </c>
      <c r="AB17" s="70">
        <v>10</v>
      </c>
      <c r="AC17" s="70">
        <v>17</v>
      </c>
      <c r="AD17" s="70">
        <v>24</v>
      </c>
      <c r="AE17" s="80"/>
      <c r="AF17" s="69">
        <v>1</v>
      </c>
      <c r="AG17" s="70">
        <v>8</v>
      </c>
      <c r="AH17" s="70">
        <v>15</v>
      </c>
      <c r="AI17" s="70">
        <v>22</v>
      </c>
      <c r="AJ17" s="68">
        <v>29</v>
      </c>
    </row>
    <row r="18" spans="1:36" ht="15.75">
      <c r="A18" s="37" t="s">
        <v>5</v>
      </c>
      <c r="B18" s="38"/>
      <c r="C18" s="38"/>
      <c r="D18" s="38"/>
      <c r="E18" s="66">
        <v>1</v>
      </c>
      <c r="F18" s="70">
        <v>8</v>
      </c>
      <c r="G18" s="70">
        <v>15</v>
      </c>
      <c r="H18" s="70">
        <v>22</v>
      </c>
      <c r="I18" s="68">
        <v>29</v>
      </c>
      <c r="J18" s="69"/>
      <c r="K18" s="70">
        <v>5</v>
      </c>
      <c r="L18" s="70">
        <v>12</v>
      </c>
      <c r="M18" s="70">
        <v>19</v>
      </c>
      <c r="N18" s="70">
        <v>26</v>
      </c>
      <c r="O18" s="71"/>
      <c r="P18" s="66">
        <v>2</v>
      </c>
      <c r="Q18" s="70">
        <v>9</v>
      </c>
      <c r="R18" s="70">
        <v>16</v>
      </c>
      <c r="S18" s="70">
        <v>23</v>
      </c>
      <c r="T18" s="68">
        <v>30</v>
      </c>
      <c r="U18" s="69"/>
      <c r="V18" s="70">
        <v>7</v>
      </c>
      <c r="W18" s="33">
        <v>14</v>
      </c>
      <c r="X18" s="70">
        <v>21</v>
      </c>
      <c r="Y18" s="71">
        <v>28</v>
      </c>
      <c r="Z18" s="66"/>
      <c r="AA18" s="70">
        <v>4</v>
      </c>
      <c r="AB18" s="70">
        <v>11</v>
      </c>
      <c r="AC18" s="70">
        <v>18</v>
      </c>
      <c r="AD18" s="70">
        <v>25</v>
      </c>
      <c r="AE18" s="68"/>
      <c r="AF18" s="69">
        <v>2</v>
      </c>
      <c r="AG18" s="70">
        <v>9</v>
      </c>
      <c r="AH18" s="70">
        <v>16</v>
      </c>
      <c r="AI18" s="70">
        <v>23</v>
      </c>
      <c r="AJ18" s="68">
        <v>30</v>
      </c>
    </row>
    <row r="19" spans="1:36" ht="15.75">
      <c r="A19" s="37" t="s">
        <v>6</v>
      </c>
      <c r="B19" s="38"/>
      <c r="C19" s="38"/>
      <c r="D19" s="38"/>
      <c r="E19" s="81">
        <v>2</v>
      </c>
      <c r="F19" s="67">
        <v>9</v>
      </c>
      <c r="G19" s="67">
        <v>16</v>
      </c>
      <c r="H19" s="67">
        <v>23</v>
      </c>
      <c r="I19" s="80">
        <v>30</v>
      </c>
      <c r="J19" s="69"/>
      <c r="K19" s="70">
        <v>6</v>
      </c>
      <c r="L19" s="70">
        <v>13</v>
      </c>
      <c r="M19" s="70">
        <v>20</v>
      </c>
      <c r="N19" s="70">
        <v>27</v>
      </c>
      <c r="O19" s="71"/>
      <c r="P19" s="66">
        <v>3</v>
      </c>
      <c r="Q19" s="70">
        <v>10</v>
      </c>
      <c r="R19" s="70">
        <v>17</v>
      </c>
      <c r="S19" s="70">
        <v>24</v>
      </c>
      <c r="T19" s="68"/>
      <c r="U19" s="69">
        <v>1</v>
      </c>
      <c r="V19" s="70">
        <v>8</v>
      </c>
      <c r="W19" s="70">
        <v>15</v>
      </c>
      <c r="X19" s="70">
        <v>22</v>
      </c>
      <c r="Y19" s="71">
        <v>29</v>
      </c>
      <c r="Z19" s="66"/>
      <c r="AA19" s="70">
        <v>5</v>
      </c>
      <c r="AB19" s="70">
        <v>12</v>
      </c>
      <c r="AC19" s="70">
        <v>19</v>
      </c>
      <c r="AD19" s="70">
        <v>26</v>
      </c>
      <c r="AE19" s="68"/>
      <c r="AF19" s="69">
        <v>3</v>
      </c>
      <c r="AG19" s="70">
        <v>10</v>
      </c>
      <c r="AH19" s="70">
        <v>17</v>
      </c>
      <c r="AI19" s="141">
        <v>24</v>
      </c>
      <c r="AJ19" s="142">
        <v>31</v>
      </c>
    </row>
    <row r="20" spans="1:36" ht="15.75">
      <c r="A20" s="37" t="s">
        <v>18</v>
      </c>
      <c r="B20" s="38"/>
      <c r="C20" s="38"/>
      <c r="D20" s="38"/>
      <c r="E20" s="81">
        <v>3</v>
      </c>
      <c r="F20" s="67">
        <v>10</v>
      </c>
      <c r="G20" s="67">
        <v>17</v>
      </c>
      <c r="H20" s="67">
        <v>24</v>
      </c>
      <c r="I20" s="80">
        <v>31</v>
      </c>
      <c r="J20" s="69"/>
      <c r="K20" s="70">
        <v>7</v>
      </c>
      <c r="L20" s="70">
        <v>14</v>
      </c>
      <c r="M20" s="70">
        <v>21</v>
      </c>
      <c r="N20" s="70">
        <v>28</v>
      </c>
      <c r="O20" s="71"/>
      <c r="P20" s="66">
        <v>4</v>
      </c>
      <c r="Q20" s="70">
        <v>11</v>
      </c>
      <c r="R20" s="70">
        <v>18</v>
      </c>
      <c r="S20" s="70">
        <v>25</v>
      </c>
      <c r="T20" s="68"/>
      <c r="U20" s="69">
        <v>2</v>
      </c>
      <c r="V20" s="70">
        <v>9</v>
      </c>
      <c r="W20" s="70">
        <v>16</v>
      </c>
      <c r="X20" s="70">
        <v>23</v>
      </c>
      <c r="Y20" s="71">
        <v>30</v>
      </c>
      <c r="Z20" s="66"/>
      <c r="AA20" s="70">
        <v>6</v>
      </c>
      <c r="AB20" s="70">
        <v>13</v>
      </c>
      <c r="AC20" s="70">
        <v>20</v>
      </c>
      <c r="AD20" s="70">
        <v>27</v>
      </c>
      <c r="AE20" s="68"/>
      <c r="AF20" s="69">
        <v>4</v>
      </c>
      <c r="AG20" s="70">
        <v>11</v>
      </c>
      <c r="AH20" s="70">
        <v>18</v>
      </c>
      <c r="AI20" s="33">
        <v>25</v>
      </c>
      <c r="AJ20" s="68"/>
    </row>
    <row r="21" spans="1:36" ht="15.75">
      <c r="A21" s="53" t="s">
        <v>7</v>
      </c>
      <c r="B21" s="56"/>
      <c r="C21" s="56"/>
      <c r="D21" s="56"/>
      <c r="E21" s="41">
        <v>4</v>
      </c>
      <c r="F21" s="33">
        <v>11</v>
      </c>
      <c r="G21" s="33">
        <v>18</v>
      </c>
      <c r="H21" s="33">
        <v>25</v>
      </c>
      <c r="I21" s="82"/>
      <c r="J21" s="41">
        <v>1</v>
      </c>
      <c r="K21" s="33">
        <v>8</v>
      </c>
      <c r="L21" s="33">
        <v>15</v>
      </c>
      <c r="M21" s="33">
        <v>22</v>
      </c>
      <c r="N21" s="33">
        <v>29</v>
      </c>
      <c r="O21" s="83"/>
      <c r="P21" s="41">
        <v>5</v>
      </c>
      <c r="Q21" s="33">
        <v>12</v>
      </c>
      <c r="R21" s="33">
        <v>19</v>
      </c>
      <c r="S21" s="33">
        <v>26</v>
      </c>
      <c r="T21" s="74"/>
      <c r="U21" s="41">
        <v>3</v>
      </c>
      <c r="V21" s="33">
        <v>10</v>
      </c>
      <c r="W21" s="33">
        <v>17</v>
      </c>
      <c r="X21" s="33">
        <v>24</v>
      </c>
      <c r="Y21" s="138">
        <v>31</v>
      </c>
      <c r="Z21" s="72"/>
      <c r="AA21" s="41">
        <v>7</v>
      </c>
      <c r="AB21" s="33">
        <v>14</v>
      </c>
      <c r="AC21" s="33">
        <v>21</v>
      </c>
      <c r="AD21" s="33">
        <v>28</v>
      </c>
      <c r="AE21" s="74"/>
      <c r="AF21" s="41">
        <v>5</v>
      </c>
      <c r="AG21" s="33">
        <v>12</v>
      </c>
      <c r="AH21" s="33">
        <v>19</v>
      </c>
      <c r="AI21" s="33">
        <v>26</v>
      </c>
      <c r="AJ21" s="74"/>
    </row>
    <row r="22" spans="1:36" ht="16.5" thickBot="1">
      <c r="A22" s="54" t="s">
        <v>8</v>
      </c>
      <c r="B22" s="57"/>
      <c r="C22" s="57"/>
      <c r="D22" s="57"/>
      <c r="E22" s="43">
        <v>5</v>
      </c>
      <c r="F22" s="44">
        <v>12</v>
      </c>
      <c r="G22" s="44">
        <v>19</v>
      </c>
      <c r="H22" s="44">
        <v>26</v>
      </c>
      <c r="I22" s="76"/>
      <c r="J22" s="43">
        <v>2</v>
      </c>
      <c r="K22" s="44">
        <v>9</v>
      </c>
      <c r="L22" s="44">
        <v>16</v>
      </c>
      <c r="M22" s="44">
        <v>23</v>
      </c>
      <c r="N22" s="44">
        <v>30</v>
      </c>
      <c r="O22" s="77"/>
      <c r="P22" s="43">
        <v>6</v>
      </c>
      <c r="Q22" s="44">
        <v>13</v>
      </c>
      <c r="R22" s="44">
        <v>20</v>
      </c>
      <c r="S22" s="44">
        <v>27</v>
      </c>
      <c r="T22" s="76"/>
      <c r="U22" s="43">
        <v>4</v>
      </c>
      <c r="V22" s="44">
        <v>11</v>
      </c>
      <c r="W22" s="44">
        <v>18</v>
      </c>
      <c r="X22" s="44">
        <v>25</v>
      </c>
      <c r="Y22" s="77"/>
      <c r="Z22" s="43">
        <v>1</v>
      </c>
      <c r="AA22" s="43">
        <v>8</v>
      </c>
      <c r="AB22" s="44">
        <v>15</v>
      </c>
      <c r="AC22" s="44">
        <v>22</v>
      </c>
      <c r="AD22" s="44">
        <v>29</v>
      </c>
      <c r="AE22" s="76"/>
      <c r="AF22" s="43">
        <v>6</v>
      </c>
      <c r="AG22" s="44">
        <v>13</v>
      </c>
      <c r="AH22" s="44">
        <v>20</v>
      </c>
      <c r="AI22" s="44">
        <v>27</v>
      </c>
      <c r="AJ22" s="76"/>
    </row>
    <row r="23" ht="9.75" customHeight="1" thickBot="1"/>
    <row r="24" spans="2:34" ht="45.75" customHeight="1">
      <c r="B24" s="114" t="s">
        <v>14</v>
      </c>
      <c r="C24" s="115"/>
      <c r="D24" s="115"/>
      <c r="E24" s="115"/>
      <c r="F24" s="115"/>
      <c r="G24" s="115"/>
      <c r="H24" s="116"/>
      <c r="I24" s="129" t="s">
        <v>19</v>
      </c>
      <c r="J24" s="130"/>
      <c r="K24" s="129" t="s">
        <v>20</v>
      </c>
      <c r="L24" s="130"/>
      <c r="M24" s="129" t="s">
        <v>21</v>
      </c>
      <c r="N24" s="130"/>
      <c r="O24" s="129" t="s">
        <v>22</v>
      </c>
      <c r="P24" s="130"/>
      <c r="Q24" s="129" t="s">
        <v>23</v>
      </c>
      <c r="R24" s="130"/>
      <c r="S24" s="129" t="s">
        <v>24</v>
      </c>
      <c r="T24" s="130"/>
      <c r="U24" s="129" t="s">
        <v>25</v>
      </c>
      <c r="V24" s="130"/>
      <c r="W24" s="129" t="s">
        <v>26</v>
      </c>
      <c r="X24" s="130"/>
      <c r="Y24" s="129" t="s">
        <v>27</v>
      </c>
      <c r="Z24" s="130"/>
      <c r="AA24" s="129" t="s">
        <v>28</v>
      </c>
      <c r="AB24" s="130"/>
      <c r="AC24" s="129" t="s">
        <v>29</v>
      </c>
      <c r="AD24" s="130"/>
      <c r="AE24" s="129" t="s">
        <v>30</v>
      </c>
      <c r="AF24" s="130"/>
      <c r="AG24" s="17">
        <v>2020</v>
      </c>
      <c r="AH24" s="18"/>
    </row>
    <row r="25" spans="2:34" ht="16.5" thickBot="1">
      <c r="B25" s="19"/>
      <c r="C25" s="20"/>
      <c r="D25" s="20"/>
      <c r="E25" s="20"/>
      <c r="F25" s="20"/>
      <c r="G25" s="20"/>
      <c r="H25" s="21"/>
      <c r="I25" s="131"/>
      <c r="J25" s="132"/>
      <c r="K25" s="131"/>
      <c r="L25" s="132"/>
      <c r="M25" s="131"/>
      <c r="N25" s="132"/>
      <c r="O25" s="131"/>
      <c r="P25" s="132"/>
      <c r="Q25" s="131"/>
      <c r="R25" s="132"/>
      <c r="S25" s="131"/>
      <c r="T25" s="132"/>
      <c r="U25" s="131"/>
      <c r="V25" s="132"/>
      <c r="W25" s="131"/>
      <c r="X25" s="132"/>
      <c r="Y25" s="131"/>
      <c r="Z25" s="132"/>
      <c r="AA25" s="131"/>
      <c r="AB25" s="132"/>
      <c r="AC25" s="131"/>
      <c r="AD25" s="132"/>
      <c r="AE25" s="131"/>
      <c r="AF25" s="132"/>
      <c r="AG25" s="22" t="s">
        <v>15</v>
      </c>
      <c r="AH25" s="23"/>
    </row>
    <row r="26" spans="2:34" ht="15.75" customHeight="1">
      <c r="B26" s="123" t="s">
        <v>33</v>
      </c>
      <c r="C26" s="124"/>
      <c r="D26" s="124"/>
      <c r="E26" s="124"/>
      <c r="F26" s="124"/>
      <c r="G26" s="124"/>
      <c r="H26" s="125"/>
      <c r="I26" s="135">
        <v>21</v>
      </c>
      <c r="J26" s="135"/>
      <c r="K26" s="94">
        <v>20</v>
      </c>
      <c r="L26" s="95"/>
      <c r="M26" s="135">
        <v>21</v>
      </c>
      <c r="N26" s="135"/>
      <c r="O26" s="94">
        <v>21</v>
      </c>
      <c r="P26" s="95"/>
      <c r="Q26" s="135">
        <v>19</v>
      </c>
      <c r="R26" s="135"/>
      <c r="S26" s="94">
        <v>20</v>
      </c>
      <c r="T26" s="95"/>
      <c r="U26" s="135">
        <v>23</v>
      </c>
      <c r="V26" s="135"/>
      <c r="W26" s="94">
        <v>20</v>
      </c>
      <c r="X26" s="95"/>
      <c r="Y26" s="135">
        <v>22</v>
      </c>
      <c r="Z26" s="135"/>
      <c r="AA26" s="94">
        <v>21</v>
      </c>
      <c r="AB26" s="95"/>
      <c r="AC26" s="135">
        <v>21</v>
      </c>
      <c r="AD26" s="135"/>
      <c r="AE26" s="94">
        <v>22</v>
      </c>
      <c r="AF26" s="135"/>
      <c r="AG26" s="94">
        <f>SUM(I26:AF26)</f>
        <v>251</v>
      </c>
      <c r="AH26" s="95"/>
    </row>
    <row r="27" spans="2:36" ht="15.75">
      <c r="B27" s="117" t="s">
        <v>47</v>
      </c>
      <c r="C27" s="118"/>
      <c r="D27" s="118"/>
      <c r="E27" s="118"/>
      <c r="F27" s="118"/>
      <c r="G27" s="118"/>
      <c r="H27" s="119"/>
      <c r="I27" s="136">
        <v>10</v>
      </c>
      <c r="J27" s="136"/>
      <c r="K27" s="96">
        <v>9</v>
      </c>
      <c r="L27" s="97"/>
      <c r="M27" s="136">
        <v>10</v>
      </c>
      <c r="N27" s="136"/>
      <c r="O27" s="96">
        <v>9</v>
      </c>
      <c r="P27" s="97"/>
      <c r="Q27" s="136">
        <v>12</v>
      </c>
      <c r="R27" s="136"/>
      <c r="S27" s="96">
        <v>10</v>
      </c>
      <c r="T27" s="97"/>
      <c r="U27" s="136">
        <v>8</v>
      </c>
      <c r="V27" s="136"/>
      <c r="W27" s="96">
        <v>11</v>
      </c>
      <c r="X27" s="97"/>
      <c r="Y27" s="136">
        <v>8</v>
      </c>
      <c r="Z27" s="136"/>
      <c r="AA27" s="96">
        <v>10</v>
      </c>
      <c r="AB27" s="97"/>
      <c r="AC27" s="136">
        <v>9</v>
      </c>
      <c r="AD27" s="136"/>
      <c r="AE27" s="96">
        <v>9</v>
      </c>
      <c r="AF27" s="136"/>
      <c r="AG27" s="96">
        <f>SUM(I27:AF27)</f>
        <v>115</v>
      </c>
      <c r="AH27" s="97"/>
      <c r="AJ27" s="14"/>
    </row>
    <row r="28" spans="2:36" ht="15.75">
      <c r="B28" s="117" t="s">
        <v>34</v>
      </c>
      <c r="C28" s="118"/>
      <c r="D28" s="118"/>
      <c r="E28" s="118"/>
      <c r="F28" s="118"/>
      <c r="G28" s="118"/>
      <c r="H28" s="119"/>
      <c r="I28" s="136">
        <v>2</v>
      </c>
      <c r="J28" s="136"/>
      <c r="K28" s="96"/>
      <c r="L28" s="97"/>
      <c r="M28" s="136">
        <v>1</v>
      </c>
      <c r="N28" s="136"/>
      <c r="O28" s="96">
        <v>1</v>
      </c>
      <c r="P28" s="97"/>
      <c r="Q28" s="136">
        <v>2</v>
      </c>
      <c r="R28" s="136"/>
      <c r="S28" s="96">
        <v>2</v>
      </c>
      <c r="T28" s="97"/>
      <c r="U28" s="136"/>
      <c r="V28" s="136"/>
      <c r="W28" s="96">
        <v>1</v>
      </c>
      <c r="X28" s="97"/>
      <c r="Y28" s="136"/>
      <c r="Z28" s="136"/>
      <c r="AA28" s="96">
        <v>1</v>
      </c>
      <c r="AB28" s="97"/>
      <c r="AC28" s="136"/>
      <c r="AD28" s="136"/>
      <c r="AE28" s="96">
        <v>1</v>
      </c>
      <c r="AF28" s="136"/>
      <c r="AG28" s="96">
        <f>SUM(I28:AF28)</f>
        <v>11</v>
      </c>
      <c r="AH28" s="97"/>
      <c r="AJ28" s="14"/>
    </row>
    <row r="29" spans="2:36" ht="15.75">
      <c r="B29" s="117" t="s">
        <v>35</v>
      </c>
      <c r="C29" s="118"/>
      <c r="D29" s="118"/>
      <c r="E29" s="118"/>
      <c r="F29" s="118"/>
      <c r="G29" s="118"/>
      <c r="H29" s="119"/>
      <c r="I29" s="133" t="s">
        <v>36</v>
      </c>
      <c r="J29" s="133"/>
      <c r="K29" s="98"/>
      <c r="L29" s="99"/>
      <c r="M29" s="133">
        <v>8</v>
      </c>
      <c r="N29" s="133"/>
      <c r="O29" s="98">
        <v>19</v>
      </c>
      <c r="P29" s="99"/>
      <c r="Q29" s="134" t="s">
        <v>57</v>
      </c>
      <c r="R29" s="134"/>
      <c r="S29" s="98" t="s">
        <v>58</v>
      </c>
      <c r="T29" s="99"/>
      <c r="U29" s="133"/>
      <c r="V29" s="133"/>
      <c r="W29" s="98">
        <v>24</v>
      </c>
      <c r="X29" s="99"/>
      <c r="Y29" s="133"/>
      <c r="Z29" s="133"/>
      <c r="AA29" s="98">
        <v>14</v>
      </c>
      <c r="AB29" s="99"/>
      <c r="AC29" s="133"/>
      <c r="AD29" s="133"/>
      <c r="AE29" s="98">
        <v>25</v>
      </c>
      <c r="AF29" s="133"/>
      <c r="AG29" s="98"/>
      <c r="AH29" s="99"/>
      <c r="AJ29" s="14"/>
    </row>
    <row r="30" spans="2:36" ht="16.5" customHeight="1">
      <c r="B30" s="108" t="s">
        <v>37</v>
      </c>
      <c r="C30" s="109"/>
      <c r="D30" s="109"/>
      <c r="E30" s="109"/>
      <c r="F30" s="109"/>
      <c r="G30" s="109"/>
      <c r="H30" s="110"/>
      <c r="I30" s="104">
        <v>167</v>
      </c>
      <c r="J30" s="101"/>
      <c r="K30" s="100">
        <v>160</v>
      </c>
      <c r="L30" s="106"/>
      <c r="M30" s="104">
        <v>168</v>
      </c>
      <c r="N30" s="101"/>
      <c r="O30" s="100">
        <v>167</v>
      </c>
      <c r="P30" s="106"/>
      <c r="Q30" s="104">
        <v>151</v>
      </c>
      <c r="R30" s="101"/>
      <c r="S30" s="100">
        <v>160</v>
      </c>
      <c r="T30" s="106"/>
      <c r="U30" s="104">
        <v>184</v>
      </c>
      <c r="V30" s="101"/>
      <c r="W30" s="100">
        <v>160</v>
      </c>
      <c r="X30" s="106"/>
      <c r="Y30" s="104">
        <v>176</v>
      </c>
      <c r="Z30" s="101"/>
      <c r="AA30" s="100">
        <v>167</v>
      </c>
      <c r="AB30" s="106"/>
      <c r="AC30" s="104">
        <v>168</v>
      </c>
      <c r="AD30" s="101"/>
      <c r="AE30" s="100">
        <v>174</v>
      </c>
      <c r="AF30" s="101"/>
      <c r="AG30" s="90">
        <f>SUM(I30:AF31)</f>
        <v>2002</v>
      </c>
      <c r="AH30" s="91"/>
      <c r="AJ30" s="14"/>
    </row>
    <row r="31" spans="2:37" ht="15.75">
      <c r="B31" s="111"/>
      <c r="C31" s="112"/>
      <c r="D31" s="112"/>
      <c r="E31" s="112"/>
      <c r="F31" s="112"/>
      <c r="G31" s="112"/>
      <c r="H31" s="113"/>
      <c r="I31" s="105"/>
      <c r="J31" s="103"/>
      <c r="K31" s="102"/>
      <c r="L31" s="107"/>
      <c r="M31" s="105"/>
      <c r="N31" s="103"/>
      <c r="O31" s="102"/>
      <c r="P31" s="107"/>
      <c r="Q31" s="105"/>
      <c r="R31" s="103"/>
      <c r="S31" s="102"/>
      <c r="T31" s="107"/>
      <c r="U31" s="105"/>
      <c r="V31" s="103"/>
      <c r="W31" s="102"/>
      <c r="X31" s="107"/>
      <c r="Y31" s="105"/>
      <c r="Z31" s="103"/>
      <c r="AA31" s="102"/>
      <c r="AB31" s="107"/>
      <c r="AC31" s="105"/>
      <c r="AD31" s="103"/>
      <c r="AE31" s="102"/>
      <c r="AF31" s="103"/>
      <c r="AG31" s="90"/>
      <c r="AH31" s="91"/>
      <c r="AJ31" s="139"/>
      <c r="AK31" s="139"/>
    </row>
    <row r="32" spans="2:34" ht="16.5" customHeight="1" thickBot="1">
      <c r="B32" s="126" t="s">
        <v>31</v>
      </c>
      <c r="C32" s="127"/>
      <c r="D32" s="127"/>
      <c r="E32" s="127"/>
      <c r="F32" s="127"/>
      <c r="G32" s="127"/>
      <c r="H32" s="128"/>
      <c r="I32" s="122">
        <v>6</v>
      </c>
      <c r="J32" s="122"/>
      <c r="K32" s="120"/>
      <c r="L32" s="121"/>
      <c r="M32" s="122"/>
      <c r="N32" s="122"/>
      <c r="O32" s="120">
        <v>30</v>
      </c>
      <c r="P32" s="121"/>
      <c r="Q32" s="122">
        <v>8</v>
      </c>
      <c r="R32" s="122"/>
      <c r="S32" s="120"/>
      <c r="T32" s="121"/>
      <c r="U32" s="122"/>
      <c r="V32" s="122"/>
      <c r="W32" s="120"/>
      <c r="X32" s="121"/>
      <c r="Y32" s="122"/>
      <c r="Z32" s="122"/>
      <c r="AA32" s="120">
        <v>13</v>
      </c>
      <c r="AB32" s="121"/>
      <c r="AC32" s="122"/>
      <c r="AD32" s="122"/>
      <c r="AE32" s="120" t="s">
        <v>59</v>
      </c>
      <c r="AF32" s="122"/>
      <c r="AG32" s="92">
        <v>6</v>
      </c>
      <c r="AH32" s="93"/>
    </row>
    <row r="33" spans="2:23" ht="15.75">
      <c r="B33" s="24" t="s">
        <v>54</v>
      </c>
      <c r="C33" s="15"/>
      <c r="D33" s="15"/>
      <c r="W33" s="25"/>
    </row>
    <row r="34" spans="2:26" ht="15.75">
      <c r="B34" s="15" t="s">
        <v>55</v>
      </c>
      <c r="X34" s="15"/>
      <c r="Y34" s="15"/>
      <c r="Z34" s="15"/>
    </row>
    <row r="35" spans="2:47" ht="15.75">
      <c r="B35" s="8" t="s">
        <v>56</v>
      </c>
      <c r="L35" s="15"/>
      <c r="X35" s="15"/>
      <c r="Y35" s="25"/>
      <c r="Z35" s="15"/>
      <c r="AR35" s="15"/>
      <c r="AS35" s="15"/>
      <c r="AT35" s="15"/>
      <c r="AU35" s="15"/>
    </row>
    <row r="36" ht="15.75">
      <c r="B36" s="8" t="s">
        <v>49</v>
      </c>
    </row>
    <row r="37" ht="15.75">
      <c r="B37" t="s">
        <v>48</v>
      </c>
    </row>
  </sheetData>
  <sheetProtection password="CF6A" sheet="1" objects="1" scenarios="1"/>
  <mergeCells count="114">
    <mergeCell ref="AJ31:AK31"/>
    <mergeCell ref="U6:Y6"/>
    <mergeCell ref="Z6:AD6"/>
    <mergeCell ref="AE6:AI6"/>
    <mergeCell ref="J15:O15"/>
    <mergeCell ref="P15:T15"/>
    <mergeCell ref="U15:Y15"/>
    <mergeCell ref="AC26:AD26"/>
    <mergeCell ref="K28:L28"/>
    <mergeCell ref="M28:N28"/>
    <mergeCell ref="O28:P28"/>
    <mergeCell ref="Q28:R28"/>
    <mergeCell ref="AC27:AD27"/>
    <mergeCell ref="S26:T26"/>
    <mergeCell ref="U26:V26"/>
    <mergeCell ref="AA26:AB26"/>
    <mergeCell ref="O26:P26"/>
    <mergeCell ref="AE28:AF28"/>
    <mergeCell ref="AC28:AD28"/>
    <mergeCell ref="AA28:AB28"/>
    <mergeCell ref="Y27:Z27"/>
    <mergeCell ref="AA27:AB27"/>
    <mergeCell ref="S28:T28"/>
    <mergeCell ref="U28:V28"/>
    <mergeCell ref="W28:X28"/>
    <mergeCell ref="Y28:Z28"/>
    <mergeCell ref="Q26:R26"/>
    <mergeCell ref="AE26:AF26"/>
    <mergeCell ref="K27:L27"/>
    <mergeCell ref="M27:N27"/>
    <mergeCell ref="O27:P27"/>
    <mergeCell ref="Q27:R27"/>
    <mergeCell ref="S27:T27"/>
    <mergeCell ref="U27:V27"/>
    <mergeCell ref="W27:X27"/>
    <mergeCell ref="AE27:AF27"/>
    <mergeCell ref="AA29:AB29"/>
    <mergeCell ref="AC29:AD29"/>
    <mergeCell ref="AE29:AF29"/>
    <mergeCell ref="I26:J26"/>
    <mergeCell ref="I27:J27"/>
    <mergeCell ref="I28:J28"/>
    <mergeCell ref="I29:J29"/>
    <mergeCell ref="W26:X26"/>
    <mergeCell ref="Y26:Z26"/>
    <mergeCell ref="K26:L26"/>
    <mergeCell ref="K29:L29"/>
    <mergeCell ref="M29:N29"/>
    <mergeCell ref="O29:P29"/>
    <mergeCell ref="Y24:Z25"/>
    <mergeCell ref="Q29:R29"/>
    <mergeCell ref="S29:T29"/>
    <mergeCell ref="U29:V29"/>
    <mergeCell ref="W29:X29"/>
    <mergeCell ref="Y29:Z29"/>
    <mergeCell ref="M26:N26"/>
    <mergeCell ref="AA24:AB25"/>
    <mergeCell ref="AC24:AD25"/>
    <mergeCell ref="AE24:AF25"/>
    <mergeCell ref="Q24:R25"/>
    <mergeCell ref="S24:T25"/>
    <mergeCell ref="U24:V25"/>
    <mergeCell ref="W24:X25"/>
    <mergeCell ref="I24:J25"/>
    <mergeCell ref="K24:L25"/>
    <mergeCell ref="M24:N25"/>
    <mergeCell ref="O24:P25"/>
    <mergeCell ref="U32:V32"/>
    <mergeCell ref="W32:X32"/>
    <mergeCell ref="Y32:Z32"/>
    <mergeCell ref="W30:X31"/>
    <mergeCell ref="Y30:Z31"/>
    <mergeCell ref="U30:V31"/>
    <mergeCell ref="M32:N32"/>
    <mergeCell ref="O32:P32"/>
    <mergeCell ref="Q32:R32"/>
    <mergeCell ref="S32:T32"/>
    <mergeCell ref="AA32:AB32"/>
    <mergeCell ref="AC32:AD32"/>
    <mergeCell ref="AE32:AF32"/>
    <mergeCell ref="B26:H26"/>
    <mergeCell ref="B32:H32"/>
    <mergeCell ref="I30:J31"/>
    <mergeCell ref="K30:L31"/>
    <mergeCell ref="M30:N31"/>
    <mergeCell ref="I32:J32"/>
    <mergeCell ref="K32:L32"/>
    <mergeCell ref="B24:H24"/>
    <mergeCell ref="B27:H27"/>
    <mergeCell ref="B28:H28"/>
    <mergeCell ref="B29:H29"/>
    <mergeCell ref="AE30:AF31"/>
    <mergeCell ref="AC30:AD31"/>
    <mergeCell ref="AA30:AB31"/>
    <mergeCell ref="B30:H31"/>
    <mergeCell ref="S30:T31"/>
    <mergeCell ref="O30:P31"/>
    <mergeCell ref="Q30:R31"/>
    <mergeCell ref="AG30:AH31"/>
    <mergeCell ref="AG32:AH32"/>
    <mergeCell ref="AG26:AH26"/>
    <mergeCell ref="AG28:AH28"/>
    <mergeCell ref="AG29:AH29"/>
    <mergeCell ref="AG27:AH27"/>
    <mergeCell ref="Z15:AE15"/>
    <mergeCell ref="AF15:AJ15"/>
    <mergeCell ref="F4:J4"/>
    <mergeCell ref="AF4:AL4"/>
    <mergeCell ref="E15:I15"/>
    <mergeCell ref="K5:V5"/>
    <mergeCell ref="W5:Z5"/>
    <mergeCell ref="E6:I6"/>
    <mergeCell ref="J6:N6"/>
    <mergeCell ref="O6:T6"/>
  </mergeCells>
  <hyperlinks>
    <hyperlink ref="H14" r:id="rId1" display="http://1111.com.ua"/>
  </hyperlinks>
  <printOptions/>
  <pageMargins left="1.06" right="0" top="0" bottom="0" header="0" footer="0"/>
  <pageSetup horizontalDpi="600" verticalDpi="600" orientation="landscape" paperSize="9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C5"/>
  <sheetViews>
    <sheetView workbookViewId="0" topLeftCell="A1">
      <selection activeCell="E11" sqref="E11"/>
    </sheetView>
  </sheetViews>
  <sheetFormatPr defaultColWidth="9.00390625" defaultRowHeight="15.75"/>
  <cols>
    <col min="1" max="1" width="9.00390625" style="1" customWidth="1"/>
    <col min="2" max="2" width="25.125" style="1" bestFit="1" customWidth="1"/>
    <col min="3" max="3" width="31.875" style="1" customWidth="1"/>
    <col min="4" max="16384" width="9.00390625" style="1" customWidth="1"/>
  </cols>
  <sheetData>
    <row r="2" ht="15.75">
      <c r="C2" s="4" t="s">
        <v>43</v>
      </c>
    </row>
    <row r="3" spans="2:3" ht="15.75">
      <c r="B3" s="2" t="s">
        <v>42</v>
      </c>
      <c r="C3" s="3"/>
    </row>
    <row r="4" spans="2:3" ht="15.75">
      <c r="B4" s="2" t="s">
        <v>40</v>
      </c>
      <c r="C4" s="3"/>
    </row>
    <row r="5" spans="2:3" ht="15.75">
      <c r="B5" s="2" t="s">
        <v>41</v>
      </c>
      <c r="C5" s="3"/>
    </row>
  </sheetData>
  <sheetProtection password="C7BD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Компьютерные технологии ЧП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Компьютерные технологии ЧП</dc:creator>
  <cp:keywords/>
  <dc:description/>
  <cp:lastModifiedBy>glass</cp:lastModifiedBy>
  <cp:lastPrinted>2013-09-29T14:48:15Z</cp:lastPrinted>
  <dcterms:created xsi:type="dcterms:W3CDTF">2001-11-29T11:52:01Z</dcterms:created>
  <dcterms:modified xsi:type="dcterms:W3CDTF">2019-08-16T21:10:04Z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